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/>
  <mc:AlternateContent xmlns:mc="http://schemas.openxmlformats.org/markup-compatibility/2006">
    <mc:Choice Requires="x15">
      <x15ac:absPath xmlns:x15ac="http://schemas.microsoft.com/office/spreadsheetml/2010/11/ac" url="https://greatermontreal.sharepoint.com/sites/GMAA754/Shared Documents/General/5-GMAA 20-21/2020 - 2021/2- Winter Sports 20-21/E Sport/Chess/"/>
    </mc:Choice>
  </mc:AlternateContent>
  <xr:revisionPtr revIDLastSave="0" documentId="8_{DA1E467C-50A0-4224-BCD7-8718DB4006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L39" i="1"/>
  <c r="L38" i="1"/>
  <c r="L27" i="1"/>
  <c r="L33" i="1"/>
  <c r="L26" i="1"/>
  <c r="L32" i="1"/>
  <c r="K39" i="1"/>
  <c r="K33" i="1"/>
  <c r="K27" i="1"/>
  <c r="K38" i="1"/>
  <c r="K32" i="1"/>
  <c r="K26" i="1"/>
  <c r="K5" i="1"/>
  <c r="K4" i="1"/>
  <c r="K21" i="1"/>
  <c r="L21" i="1"/>
  <c r="L20" i="1"/>
  <c r="K20" i="1"/>
  <c r="I38" i="1"/>
  <c r="I39" i="1"/>
  <c r="H39" i="1"/>
  <c r="H38" i="1"/>
  <c r="I37" i="1"/>
  <c r="H37" i="1"/>
  <c r="I36" i="1"/>
  <c r="H36" i="1"/>
  <c r="I33" i="1"/>
  <c r="H33" i="1"/>
  <c r="I32" i="1"/>
  <c r="H32" i="1"/>
  <c r="I31" i="1"/>
  <c r="H31" i="1"/>
  <c r="I30" i="1"/>
  <c r="H30" i="1"/>
  <c r="I27" i="1"/>
  <c r="I26" i="1"/>
  <c r="I25" i="1"/>
  <c r="I24" i="1"/>
  <c r="H27" i="1"/>
  <c r="H26" i="1"/>
  <c r="H25" i="1"/>
  <c r="H24" i="1"/>
  <c r="I21" i="1"/>
  <c r="I20" i="1"/>
  <c r="I19" i="1"/>
  <c r="I18" i="1"/>
  <c r="H21" i="1"/>
  <c r="H20" i="1"/>
  <c r="H19" i="1"/>
  <c r="H18" i="1"/>
  <c r="D39" i="1"/>
  <c r="D38" i="1"/>
  <c r="D37" i="1"/>
  <c r="D36" i="1"/>
  <c r="D33" i="1"/>
  <c r="D32" i="1"/>
  <c r="D31" i="1"/>
  <c r="D30" i="1"/>
  <c r="D27" i="1"/>
  <c r="D26" i="1"/>
  <c r="D25" i="1"/>
  <c r="D24" i="1"/>
  <c r="C39" i="1"/>
  <c r="C38" i="1"/>
  <c r="C37" i="1"/>
  <c r="C36" i="1"/>
  <c r="C33" i="1"/>
  <c r="C32" i="1"/>
  <c r="C31" i="1"/>
  <c r="C30" i="1"/>
  <c r="C26" i="1"/>
  <c r="C25" i="1"/>
  <c r="C24" i="1"/>
  <c r="D21" i="1"/>
  <c r="D20" i="1"/>
  <c r="D19" i="1"/>
  <c r="D18" i="1"/>
  <c r="C20" i="1"/>
  <c r="C19" i="1"/>
  <c r="C27" i="1"/>
  <c r="C21" i="1"/>
  <c r="L5" i="1" l="1"/>
  <c r="L4" i="1"/>
</calcChain>
</file>

<file path=xl/sharedStrings.xml><?xml version="1.0" encoding="utf-8"?>
<sst xmlns="http://schemas.openxmlformats.org/spreadsheetml/2006/main" count="115" uniqueCount="32">
  <si>
    <t>Date:</t>
  </si>
  <si>
    <t>Final Score (32)</t>
  </si>
  <si>
    <t>Home Team Code:</t>
  </si>
  <si>
    <t xml:space="preserve">School  </t>
  </si>
  <si>
    <t>Pts</t>
  </si>
  <si>
    <t>Visiting Team Code:</t>
  </si>
  <si>
    <t>Tournament #:</t>
  </si>
  <si>
    <t>GMAA Chess Score Sheet</t>
  </si>
  <si>
    <t xml:space="preserve">The home coach must input the final score and scoresheet on S1 following the tournament </t>
  </si>
  <si>
    <t>Player Legend (fill this part out)</t>
  </si>
  <si>
    <t>Home Team - White</t>
  </si>
  <si>
    <t xml:space="preserve"> Visiting Team - Black</t>
  </si>
  <si>
    <t>Players' Name</t>
  </si>
  <si>
    <t>chess.com username</t>
  </si>
  <si>
    <t>H1</t>
  </si>
  <si>
    <t>V1</t>
  </si>
  <si>
    <t>H2</t>
  </si>
  <si>
    <t>V2</t>
  </si>
  <si>
    <t>H3</t>
  </si>
  <si>
    <t>V3</t>
  </si>
  <si>
    <t>H4</t>
  </si>
  <si>
    <t>V4</t>
  </si>
  <si>
    <t>Match Scoring: 2pt for a win / 1pt for a draw  / 0pts for a loss</t>
  </si>
  <si>
    <t>pts</t>
  </si>
  <si>
    <t>Total Points (8)</t>
  </si>
  <si>
    <t>Round One</t>
  </si>
  <si>
    <t>vs</t>
  </si>
  <si>
    <t>Round Two</t>
  </si>
  <si>
    <t>Round Three</t>
  </si>
  <si>
    <t>Round Four</t>
  </si>
  <si>
    <t>Home Coach:</t>
  </si>
  <si>
    <t>Visiting Coach: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</si>
</sst>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9" xfId="0" applyBorder="1"/>
    <xf numFmtId="0" fontId="3" fillId="0" borderId="32" xfId="0" applyFont="1" applyBorder="1"/>
    <xf numFmtId="0" fontId="0" fillId="0" borderId="10" xfId="0" applyBorder="1"/>
    <xf numFmtId="0" fontId="0" fillId="0" borderId="32" xfId="0" applyBorder="1"/>
    <xf numFmtId="0" fontId="5" fillId="0" borderId="10" xfId="0" applyFont="1" applyBorder="1"/>
    <xf numFmtId="0" fontId="5" fillId="0" borderId="2" xfId="0" applyFont="1" applyBorder="1"/>
    <xf numFmtId="0" fontId="5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6" fillId="0" borderId="0" xfId="0" applyFo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2" borderId="35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27" xfId="0" applyFont="1" applyFill="1" applyBorder="1"/>
    <xf numFmtId="0" fontId="3" fillId="2" borderId="18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33" xfId="0" applyFont="1" applyFill="1" applyBorder="1"/>
    <xf numFmtId="0" fontId="3" fillId="2" borderId="2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2" xfId="0" applyFill="1" applyBorder="1"/>
    <xf numFmtId="0" fontId="5" fillId="0" borderId="7" xfId="0" applyFont="1" applyBorder="1"/>
    <xf numFmtId="0" fontId="0" fillId="0" borderId="25" xfId="0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7" xfId="0" applyFill="1" applyBorder="1" applyAlignment="1"/>
    <xf numFmtId="0" fontId="0" fillId="2" borderId="1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21</xdr:row>
      <xdr:rowOff>0</xdr:rowOff>
    </xdr:from>
    <xdr:to>
      <xdr:col>2</xdr:col>
      <xdr:colOff>85725</xdr:colOff>
      <xdr:row>21</xdr:row>
      <xdr:rowOff>200025</xdr:rowOff>
    </xdr:to>
    <xdr:sp macro="" textlink="">
      <xdr:nvSpPr>
        <xdr:cNvPr id="1059" name="Text Box 5">
          <a:extLst>
            <a:ext uri="{FF2B5EF4-FFF2-40B4-BE49-F238E27FC236}">
              <a16:creationId xmlns:a16="http://schemas.microsoft.com/office/drawing/2014/main" id="{91F2CB3D-C69A-4865-BD11-CE0C0E0B03B5}"/>
            </a:ext>
          </a:extLst>
        </xdr:cNvPr>
        <xdr:cNvSpPr txBox="1">
          <a:spLocks noChangeArrowheads="1"/>
        </xdr:cNvSpPr>
      </xdr:nvSpPr>
      <xdr:spPr bwMode="auto">
        <a:xfrm>
          <a:off x="333375" y="2543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1</xdr:row>
      <xdr:rowOff>180975</xdr:rowOff>
    </xdr:from>
    <xdr:to>
      <xdr:col>3</xdr:col>
      <xdr:colOff>38100</xdr:colOff>
      <xdr:row>4</xdr:row>
      <xdr:rowOff>76200</xdr:rowOff>
    </xdr:to>
    <xdr:pic>
      <xdr:nvPicPr>
        <xdr:cNvPr id="1060" name="Picture 9" descr="RSEQ-GMAA-Noir-HR">
          <a:extLst>
            <a:ext uri="{FF2B5EF4-FFF2-40B4-BE49-F238E27FC236}">
              <a16:creationId xmlns:a16="http://schemas.microsoft.com/office/drawing/2014/main" id="{DB81ADCF-BC26-401B-926D-FA737E09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0975"/>
          <a:ext cx="1466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44"/>
  <sheetViews>
    <sheetView tabSelected="1" workbookViewId="0">
      <selection activeCell="A7" sqref="A7:H7"/>
    </sheetView>
  </sheetViews>
  <sheetFormatPr defaultRowHeight="12.75"/>
  <cols>
    <col min="1" max="2" width="2.42578125" customWidth="1"/>
    <col min="3" max="4" width="25" customWidth="1"/>
    <col min="5" max="5" width="4.28515625" customWidth="1"/>
    <col min="6" max="6" width="3.85546875" customWidth="1"/>
    <col min="7" max="7" width="2.5703125" customWidth="1"/>
    <col min="8" max="9" width="25" customWidth="1"/>
    <col min="10" max="10" width="3.85546875" customWidth="1"/>
    <col min="11" max="11" width="9.5703125" customWidth="1"/>
    <col min="12" max="12" width="8.85546875" customWidth="1"/>
    <col min="13" max="13" width="16.28515625" customWidth="1"/>
    <col min="14" max="14" width="8.7109375" customWidth="1"/>
    <col min="15" max="15" width="7.85546875" style="1" customWidth="1"/>
    <col min="16" max="16" width="7.85546875" customWidth="1"/>
  </cols>
  <sheetData>
    <row r="2" spans="1:15" ht="16.5" customHeight="1" thickBot="1">
      <c r="E2" s="8" t="s">
        <v>0</v>
      </c>
      <c r="F2" s="86"/>
      <c r="G2" s="87"/>
      <c r="H2" s="88"/>
      <c r="K2" s="75" t="s">
        <v>1</v>
      </c>
      <c r="L2" s="76"/>
      <c r="N2" s="8"/>
      <c r="O2"/>
    </row>
    <row r="3" spans="1:15" ht="16.5" customHeight="1" thickBot="1">
      <c r="E3" s="8" t="s">
        <v>2</v>
      </c>
      <c r="F3" s="94"/>
      <c r="G3" s="87"/>
      <c r="H3" s="88"/>
      <c r="K3" s="3" t="s">
        <v>3</v>
      </c>
      <c r="L3" s="3" t="s">
        <v>4</v>
      </c>
    </row>
    <row r="4" spans="1:15" ht="16.5" customHeight="1" thickBot="1">
      <c r="D4" s="8"/>
      <c r="E4" s="8" t="s">
        <v>5</v>
      </c>
      <c r="F4" s="95"/>
      <c r="G4" s="78"/>
      <c r="H4" s="79"/>
      <c r="K4" s="7">
        <f>F3</f>
        <v>0</v>
      </c>
      <c r="L4" s="32">
        <f>L20+L26+L32+L38</f>
        <v>0</v>
      </c>
    </row>
    <row r="5" spans="1:15" ht="18" customHeight="1" thickBot="1">
      <c r="E5" s="8" t="s">
        <v>6</v>
      </c>
      <c r="F5" s="86"/>
      <c r="G5" s="87"/>
      <c r="H5" s="88"/>
      <c r="K5" s="6">
        <f>F4</f>
        <v>0</v>
      </c>
      <c r="L5" s="33">
        <f>L21+L27+L33+L39</f>
        <v>0</v>
      </c>
    </row>
    <row r="6" spans="1:15" ht="16.5">
      <c r="A6" s="77" t="s">
        <v>7</v>
      </c>
      <c r="B6" s="77"/>
      <c r="C6" s="77"/>
      <c r="D6" s="77"/>
      <c r="E6" s="77"/>
      <c r="F6" s="26"/>
      <c r="G6" s="26"/>
      <c r="H6" s="26"/>
      <c r="I6" s="26"/>
    </row>
    <row r="7" spans="1:15" ht="17.25" customHeight="1" thickBot="1">
      <c r="A7" s="92" t="s">
        <v>8</v>
      </c>
      <c r="B7" s="93"/>
      <c r="C7" s="93"/>
      <c r="D7" s="93"/>
      <c r="E7" s="93"/>
      <c r="F7" s="93"/>
      <c r="G7" s="93"/>
      <c r="H7" s="93"/>
      <c r="I7" s="4"/>
      <c r="J7" s="4"/>
      <c r="K7" s="4"/>
      <c r="L7" s="4"/>
    </row>
    <row r="8" spans="1:15" ht="17.25" customHeight="1" thickBot="1">
      <c r="A8" s="5"/>
      <c r="B8" s="5"/>
      <c r="C8" s="89" t="s">
        <v>9</v>
      </c>
      <c r="D8" s="90"/>
      <c r="E8" s="90"/>
      <c r="F8" s="90"/>
      <c r="G8" s="90"/>
      <c r="H8" s="90"/>
      <c r="I8" s="91"/>
      <c r="J8" s="5"/>
      <c r="K8" s="5"/>
      <c r="L8" s="5"/>
    </row>
    <row r="9" spans="1:15" ht="17.25" customHeight="1" thickBot="1">
      <c r="A9" s="5"/>
      <c r="B9" s="5"/>
      <c r="C9" s="75" t="s">
        <v>10</v>
      </c>
      <c r="D9" s="76"/>
      <c r="E9" s="25"/>
      <c r="F9" s="25"/>
      <c r="G9" s="25"/>
      <c r="H9" s="75" t="s">
        <v>11</v>
      </c>
      <c r="I9" s="76"/>
      <c r="J9" s="5"/>
      <c r="K9" s="5"/>
      <c r="L9" s="5"/>
    </row>
    <row r="10" spans="1:15" ht="17.25" customHeight="1" thickBot="1">
      <c r="A10" s="5"/>
      <c r="B10" s="5"/>
      <c r="C10" s="3" t="s">
        <v>12</v>
      </c>
      <c r="D10" s="3" t="s">
        <v>13</v>
      </c>
      <c r="E10" s="5"/>
      <c r="F10" s="5"/>
      <c r="G10" s="5"/>
      <c r="H10" s="3" t="s">
        <v>12</v>
      </c>
      <c r="I10" s="3" t="s">
        <v>13</v>
      </c>
      <c r="J10" s="5"/>
      <c r="K10" s="5"/>
      <c r="L10" s="5"/>
    </row>
    <row r="11" spans="1:15" ht="17.25" customHeight="1">
      <c r="A11" s="5"/>
      <c r="B11" s="22" t="s">
        <v>14</v>
      </c>
      <c r="C11" s="52"/>
      <c r="D11" s="53"/>
      <c r="E11" s="5"/>
      <c r="F11" s="5"/>
      <c r="G11" s="22" t="s">
        <v>15</v>
      </c>
      <c r="H11" s="58"/>
      <c r="I11" s="53"/>
      <c r="J11" s="5"/>
      <c r="K11" s="5"/>
      <c r="L11" s="5"/>
    </row>
    <row r="12" spans="1:15" ht="17.25" customHeight="1">
      <c r="A12" s="5"/>
      <c r="B12" s="23" t="s">
        <v>16</v>
      </c>
      <c r="C12" s="54"/>
      <c r="D12" s="55"/>
      <c r="E12" s="5"/>
      <c r="F12" s="5"/>
      <c r="G12" s="23" t="s">
        <v>17</v>
      </c>
      <c r="H12" s="59"/>
      <c r="I12" s="55"/>
      <c r="J12" s="5"/>
      <c r="K12" s="5"/>
      <c r="L12" s="5"/>
    </row>
    <row r="13" spans="1:15" ht="17.25" customHeight="1">
      <c r="A13" s="5"/>
      <c r="B13" s="23" t="s">
        <v>18</v>
      </c>
      <c r="C13" s="54"/>
      <c r="D13" s="55"/>
      <c r="E13" s="5"/>
      <c r="F13" s="5"/>
      <c r="G13" s="23" t="s">
        <v>19</v>
      </c>
      <c r="H13" s="59"/>
      <c r="I13" s="55"/>
      <c r="J13" s="5"/>
      <c r="K13" s="5"/>
      <c r="L13" s="5"/>
    </row>
    <row r="14" spans="1:15" ht="17.25" customHeight="1" thickBot="1">
      <c r="A14" s="5"/>
      <c r="B14" s="24" t="s">
        <v>20</v>
      </c>
      <c r="C14" s="56"/>
      <c r="D14" s="57"/>
      <c r="E14" s="21"/>
      <c r="F14" s="21"/>
      <c r="G14" s="24" t="s">
        <v>21</v>
      </c>
      <c r="H14" s="60"/>
      <c r="I14" s="57"/>
      <c r="J14" s="5"/>
      <c r="K14" s="5"/>
      <c r="L14" s="5"/>
    </row>
    <row r="15" spans="1:15" ht="13.5" thickBot="1"/>
    <row r="16" spans="1:15" ht="13.5" thickBot="1">
      <c r="A16" s="13"/>
      <c r="B16" s="13"/>
      <c r="C16" s="83" t="s">
        <v>22</v>
      </c>
      <c r="D16" s="84"/>
      <c r="E16" s="84"/>
      <c r="F16" s="84"/>
      <c r="G16" s="84"/>
      <c r="H16" s="84"/>
      <c r="I16" s="84"/>
      <c r="J16" s="84"/>
      <c r="K16" s="84"/>
      <c r="L16" s="85"/>
    </row>
    <row r="17" spans="1:15" s="2" customFormat="1" ht="18.75" customHeight="1" thickBot="1">
      <c r="A17" s="17"/>
      <c r="B17" s="17"/>
      <c r="C17" s="3" t="s">
        <v>10</v>
      </c>
      <c r="D17" s="3" t="s">
        <v>13</v>
      </c>
      <c r="E17" s="30" t="s">
        <v>23</v>
      </c>
      <c r="F17" s="20"/>
      <c r="G17" s="19"/>
      <c r="H17" s="3" t="s">
        <v>11</v>
      </c>
      <c r="I17" s="3" t="s">
        <v>13</v>
      </c>
      <c r="J17" s="31" t="s">
        <v>23</v>
      </c>
      <c r="K17" s="75" t="s">
        <v>24</v>
      </c>
      <c r="L17" s="76"/>
    </row>
    <row r="18" spans="1:15" ht="18.75" customHeight="1" thickBot="1">
      <c r="A18" s="80" t="s">
        <v>25</v>
      </c>
      <c r="B18" s="22" t="s">
        <v>14</v>
      </c>
      <c r="C18" s="34">
        <f>(C11)</f>
        <v>0</v>
      </c>
      <c r="D18" s="35">
        <f t="shared" ref="C18:D21" si="0">(D11)</f>
        <v>0</v>
      </c>
      <c r="E18" s="61"/>
      <c r="F18" s="27" t="s">
        <v>26</v>
      </c>
      <c r="G18" s="22" t="s">
        <v>15</v>
      </c>
      <c r="H18" s="40">
        <f>(H11)</f>
        <v>0</v>
      </c>
      <c r="I18" s="35">
        <f>I11</f>
        <v>0</v>
      </c>
      <c r="J18" s="61"/>
      <c r="K18" s="5"/>
      <c r="L18" s="14"/>
      <c r="N18" s="5"/>
      <c r="O18"/>
    </row>
    <row r="19" spans="1:15" ht="18.75" customHeight="1" thickBot="1">
      <c r="A19" s="81"/>
      <c r="B19" s="23" t="s">
        <v>16</v>
      </c>
      <c r="C19" s="36">
        <f t="shared" si="0"/>
        <v>0</v>
      </c>
      <c r="D19" s="37">
        <f t="shared" si="0"/>
        <v>0</v>
      </c>
      <c r="E19" s="62"/>
      <c r="F19" s="28" t="s">
        <v>26</v>
      </c>
      <c r="G19" s="23" t="s">
        <v>17</v>
      </c>
      <c r="H19" s="41">
        <f>H12</f>
        <v>0</v>
      </c>
      <c r="I19" s="37">
        <f>I12</f>
        <v>0</v>
      </c>
      <c r="J19" s="64"/>
      <c r="K19" s="3" t="s">
        <v>3</v>
      </c>
      <c r="L19" s="3" t="s">
        <v>4</v>
      </c>
      <c r="N19" s="4"/>
      <c r="O19"/>
    </row>
    <row r="20" spans="1:15" ht="18.75" customHeight="1">
      <c r="A20" s="81"/>
      <c r="B20" s="23" t="s">
        <v>18</v>
      </c>
      <c r="C20" s="36">
        <f t="shared" si="0"/>
        <v>0</v>
      </c>
      <c r="D20" s="37">
        <f t="shared" si="0"/>
        <v>0</v>
      </c>
      <c r="E20" s="62"/>
      <c r="F20" s="28" t="s">
        <v>26</v>
      </c>
      <c r="G20" s="23" t="s">
        <v>19</v>
      </c>
      <c r="H20" s="41">
        <f>H13</f>
        <v>0</v>
      </c>
      <c r="I20" s="37">
        <f>I13</f>
        <v>0</v>
      </c>
      <c r="J20" s="64"/>
      <c r="K20" s="7">
        <f>F3</f>
        <v>0</v>
      </c>
      <c r="L20" s="32">
        <f>SUM(E18:E21)</f>
        <v>0</v>
      </c>
      <c r="N20" s="4"/>
      <c r="O20"/>
    </row>
    <row r="21" spans="1:15" ht="18.75" customHeight="1" thickBot="1">
      <c r="A21" s="82"/>
      <c r="B21" s="24" t="s">
        <v>20</v>
      </c>
      <c r="C21" s="38">
        <f t="shared" si="0"/>
        <v>0</v>
      </c>
      <c r="D21" s="39">
        <f t="shared" si="0"/>
        <v>0</v>
      </c>
      <c r="E21" s="63"/>
      <c r="F21" s="29" t="s">
        <v>26</v>
      </c>
      <c r="G21" s="24" t="s">
        <v>21</v>
      </c>
      <c r="H21" s="42">
        <f>H14</f>
        <v>0</v>
      </c>
      <c r="I21" s="39">
        <f>I14</f>
        <v>0</v>
      </c>
      <c r="J21" s="65"/>
      <c r="K21" s="6">
        <f>F4</f>
        <v>0</v>
      </c>
      <c r="L21" s="33">
        <f>SUM(J18:J21)</f>
        <v>0</v>
      </c>
      <c r="O21"/>
    </row>
    <row r="22" spans="1:15" ht="18.75" customHeight="1" thickBot="1">
      <c r="A22" s="15"/>
      <c r="L22" s="16"/>
    </row>
    <row r="23" spans="1:15" ht="18.75" customHeight="1" thickBot="1">
      <c r="A23" s="18"/>
      <c r="B23" s="20"/>
      <c r="C23" s="46" t="s">
        <v>10</v>
      </c>
      <c r="D23" s="47" t="s">
        <v>13</v>
      </c>
      <c r="E23" s="30" t="s">
        <v>23</v>
      </c>
      <c r="F23" s="20"/>
      <c r="G23" s="19"/>
      <c r="H23" s="3" t="s">
        <v>11</v>
      </c>
      <c r="I23" s="3" t="s">
        <v>13</v>
      </c>
      <c r="J23" s="31" t="s">
        <v>23</v>
      </c>
      <c r="K23" s="75" t="s">
        <v>24</v>
      </c>
      <c r="L23" s="76"/>
    </row>
    <row r="24" spans="1:15" ht="18.75" customHeight="1" thickBot="1">
      <c r="A24" s="72" t="s">
        <v>27</v>
      </c>
      <c r="B24" s="43" t="s">
        <v>14</v>
      </c>
      <c r="C24" s="48">
        <f>(C11)</f>
        <v>0</v>
      </c>
      <c r="D24" s="9">
        <f>D11</f>
        <v>0</v>
      </c>
      <c r="E24" s="66"/>
      <c r="F24" s="9" t="s">
        <v>26</v>
      </c>
      <c r="G24" s="22" t="s">
        <v>17</v>
      </c>
      <c r="H24" s="40">
        <f>H12</f>
        <v>0</v>
      </c>
      <c r="I24" s="35">
        <f>I12</f>
        <v>0</v>
      </c>
      <c r="J24" s="61"/>
      <c r="K24" s="5"/>
      <c r="L24" s="14"/>
    </row>
    <row r="25" spans="1:15" ht="18.75" customHeight="1" thickBot="1">
      <c r="A25" s="73"/>
      <c r="B25" s="44" t="s">
        <v>16</v>
      </c>
      <c r="C25" s="49">
        <f>C12</f>
        <v>0</v>
      </c>
      <c r="D25" s="50">
        <f>D12</f>
        <v>0</v>
      </c>
      <c r="E25" s="67"/>
      <c r="F25" s="10" t="s">
        <v>26</v>
      </c>
      <c r="G25" s="23" t="s">
        <v>15</v>
      </c>
      <c r="H25" s="41">
        <f>H11</f>
        <v>0</v>
      </c>
      <c r="I25" s="37">
        <f>I11</f>
        <v>0</v>
      </c>
      <c r="J25" s="62"/>
      <c r="K25" s="3" t="s">
        <v>3</v>
      </c>
      <c r="L25" s="3" t="s">
        <v>4</v>
      </c>
    </row>
    <row r="26" spans="1:15" ht="18.75" customHeight="1">
      <c r="A26" s="73"/>
      <c r="B26" s="44" t="s">
        <v>18</v>
      </c>
      <c r="C26" s="51">
        <f>C13</f>
        <v>0</v>
      </c>
      <c r="D26" s="10">
        <f>D13</f>
        <v>0</v>
      </c>
      <c r="E26" s="67"/>
      <c r="F26" s="10" t="s">
        <v>26</v>
      </c>
      <c r="G26" s="23" t="s">
        <v>21</v>
      </c>
      <c r="H26" s="41">
        <f>H14</f>
        <v>0</v>
      </c>
      <c r="I26" s="37">
        <f>I14</f>
        <v>0</v>
      </c>
      <c r="J26" s="62"/>
      <c r="K26" s="7">
        <f>F3</f>
        <v>0</v>
      </c>
      <c r="L26" s="71">
        <f>SUM(E24:E27)</f>
        <v>0</v>
      </c>
    </row>
    <row r="27" spans="1:15" ht="18.75" customHeight="1" thickBot="1">
      <c r="A27" s="74"/>
      <c r="B27" s="45" t="s">
        <v>20</v>
      </c>
      <c r="C27" s="6">
        <f>C14</f>
        <v>0</v>
      </c>
      <c r="D27" s="33">
        <f>D14</f>
        <v>0</v>
      </c>
      <c r="E27" s="68"/>
      <c r="F27" s="11" t="s">
        <v>26</v>
      </c>
      <c r="G27" s="24" t="s">
        <v>19</v>
      </c>
      <c r="H27" s="42">
        <f>H13</f>
        <v>0</v>
      </c>
      <c r="I27" s="39">
        <f>I13</f>
        <v>0</v>
      </c>
      <c r="J27" s="63"/>
      <c r="K27" s="6">
        <f>F4</f>
        <v>0</v>
      </c>
      <c r="L27" s="11">
        <f>SUM(J24:J27)</f>
        <v>0</v>
      </c>
    </row>
    <row r="28" spans="1:15" ht="18.75" customHeight="1" thickBot="1">
      <c r="A28" s="15"/>
      <c r="L28" s="16"/>
    </row>
    <row r="29" spans="1:15" ht="18.75" customHeight="1" thickBot="1">
      <c r="A29" s="18"/>
      <c r="B29" s="20"/>
      <c r="C29" s="12" t="s">
        <v>10</v>
      </c>
      <c r="D29" s="3" t="s">
        <v>13</v>
      </c>
      <c r="E29" s="30" t="s">
        <v>23</v>
      </c>
      <c r="F29" s="20"/>
      <c r="G29" s="19"/>
      <c r="H29" s="3" t="s">
        <v>11</v>
      </c>
      <c r="I29" s="3" t="s">
        <v>13</v>
      </c>
      <c r="J29" s="31" t="s">
        <v>23</v>
      </c>
      <c r="K29" s="75" t="s">
        <v>24</v>
      </c>
      <c r="L29" s="76"/>
    </row>
    <row r="30" spans="1:15" ht="18.75" customHeight="1" thickBot="1">
      <c r="A30" s="72" t="s">
        <v>28</v>
      </c>
      <c r="B30" s="22" t="s">
        <v>14</v>
      </c>
      <c r="C30" s="34">
        <f t="shared" ref="C30:D33" si="1">C11</f>
        <v>0</v>
      </c>
      <c r="D30" s="35">
        <f t="shared" si="1"/>
        <v>0</v>
      </c>
      <c r="E30" s="61"/>
      <c r="F30" s="9" t="s">
        <v>26</v>
      </c>
      <c r="G30" s="22" t="s">
        <v>19</v>
      </c>
      <c r="H30" s="40">
        <f>H13</f>
        <v>0</v>
      </c>
      <c r="I30" s="35">
        <f>I13</f>
        <v>0</v>
      </c>
      <c r="J30" s="61"/>
      <c r="K30" s="5"/>
      <c r="L30" s="14"/>
    </row>
    <row r="31" spans="1:15" ht="18.75" customHeight="1" thickBot="1">
      <c r="A31" s="73"/>
      <c r="B31" s="23" t="s">
        <v>16</v>
      </c>
      <c r="C31" s="36">
        <f t="shared" si="1"/>
        <v>0</v>
      </c>
      <c r="D31" s="37">
        <f t="shared" si="1"/>
        <v>0</v>
      </c>
      <c r="E31" s="62"/>
      <c r="F31" s="10" t="s">
        <v>26</v>
      </c>
      <c r="G31" s="23" t="s">
        <v>21</v>
      </c>
      <c r="H31" s="41">
        <f>H14</f>
        <v>0</v>
      </c>
      <c r="I31" s="37">
        <f>I14</f>
        <v>0</v>
      </c>
      <c r="J31" s="62"/>
      <c r="K31" s="3" t="s">
        <v>3</v>
      </c>
      <c r="L31" s="3" t="s">
        <v>4</v>
      </c>
    </row>
    <row r="32" spans="1:15" ht="18.75" customHeight="1">
      <c r="A32" s="73"/>
      <c r="B32" s="23" t="s">
        <v>18</v>
      </c>
      <c r="C32" s="36">
        <f t="shared" si="1"/>
        <v>0</v>
      </c>
      <c r="D32" s="37">
        <f t="shared" si="1"/>
        <v>0</v>
      </c>
      <c r="E32" s="62"/>
      <c r="F32" s="10" t="s">
        <v>26</v>
      </c>
      <c r="G32" s="23" t="s">
        <v>17</v>
      </c>
      <c r="H32" s="41">
        <f>H12</f>
        <v>0</v>
      </c>
      <c r="I32" s="37">
        <f>I12</f>
        <v>0</v>
      </c>
      <c r="J32" s="62"/>
      <c r="K32" s="7">
        <f>F3</f>
        <v>0</v>
      </c>
      <c r="L32" s="32">
        <f>SUM(E30:E33)</f>
        <v>0</v>
      </c>
    </row>
    <row r="33" spans="1:12" ht="18.75" customHeight="1" thickBot="1">
      <c r="A33" s="74"/>
      <c r="B33" s="24" t="s">
        <v>20</v>
      </c>
      <c r="C33" s="38">
        <f t="shared" si="1"/>
        <v>0</v>
      </c>
      <c r="D33" s="39">
        <f t="shared" si="1"/>
        <v>0</v>
      </c>
      <c r="E33" s="63"/>
      <c r="F33" s="11" t="s">
        <v>26</v>
      </c>
      <c r="G33" s="24" t="s">
        <v>15</v>
      </c>
      <c r="H33" s="42">
        <f>H11</f>
        <v>0</v>
      </c>
      <c r="I33" s="39">
        <f>I11</f>
        <v>0</v>
      </c>
      <c r="J33" s="63"/>
      <c r="K33" s="6">
        <f>F4</f>
        <v>0</v>
      </c>
      <c r="L33" s="33">
        <f>SUM(J30:J33)</f>
        <v>0</v>
      </c>
    </row>
    <row r="34" spans="1:12" ht="18.75" customHeight="1" thickBot="1">
      <c r="A34" s="15"/>
      <c r="L34" s="16"/>
    </row>
    <row r="35" spans="1:12" ht="18.75" customHeight="1" thickBot="1">
      <c r="A35" s="70"/>
      <c r="B35" s="18"/>
      <c r="C35" s="3" t="s">
        <v>10</v>
      </c>
      <c r="D35" s="3" t="s">
        <v>13</v>
      </c>
      <c r="E35" s="30" t="s">
        <v>23</v>
      </c>
      <c r="F35" s="20"/>
      <c r="G35" s="19"/>
      <c r="H35" s="3" t="s">
        <v>11</v>
      </c>
      <c r="I35" s="3" t="s">
        <v>13</v>
      </c>
      <c r="J35" s="31" t="s">
        <v>23</v>
      </c>
      <c r="K35" s="75" t="s">
        <v>24</v>
      </c>
      <c r="L35" s="76"/>
    </row>
    <row r="36" spans="1:12" ht="18.75" customHeight="1" thickBot="1">
      <c r="A36" s="72" t="s">
        <v>29</v>
      </c>
      <c r="B36" s="22" t="s">
        <v>14</v>
      </c>
      <c r="C36" s="34">
        <f t="shared" ref="C36:D39" si="2">C11</f>
        <v>0</v>
      </c>
      <c r="D36" s="35">
        <f t="shared" si="2"/>
        <v>0</v>
      </c>
      <c r="E36" s="61"/>
      <c r="F36" s="9" t="s">
        <v>26</v>
      </c>
      <c r="G36" s="22" t="s">
        <v>21</v>
      </c>
      <c r="H36" s="40">
        <f>H14</f>
        <v>0</v>
      </c>
      <c r="I36" s="35">
        <f>I14</f>
        <v>0</v>
      </c>
      <c r="J36" s="61"/>
      <c r="K36" s="5"/>
      <c r="L36" s="14"/>
    </row>
    <row r="37" spans="1:12" ht="18.75" customHeight="1" thickBot="1">
      <c r="A37" s="73"/>
      <c r="B37" s="23" t="s">
        <v>16</v>
      </c>
      <c r="C37" s="36">
        <f t="shared" si="2"/>
        <v>0</v>
      </c>
      <c r="D37" s="37">
        <f t="shared" si="2"/>
        <v>0</v>
      </c>
      <c r="E37" s="62"/>
      <c r="F37" s="10" t="s">
        <v>26</v>
      </c>
      <c r="G37" s="23" t="s">
        <v>19</v>
      </c>
      <c r="H37" s="41">
        <f>H13</f>
        <v>0</v>
      </c>
      <c r="I37" s="37">
        <f>I13</f>
        <v>0</v>
      </c>
      <c r="J37" s="62"/>
      <c r="K37" s="3" t="s">
        <v>3</v>
      </c>
      <c r="L37" s="3" t="s">
        <v>4</v>
      </c>
    </row>
    <row r="38" spans="1:12" ht="18.75" customHeight="1">
      <c r="A38" s="73"/>
      <c r="B38" s="23" t="s">
        <v>18</v>
      </c>
      <c r="C38" s="36">
        <f t="shared" si="2"/>
        <v>0</v>
      </c>
      <c r="D38" s="37">
        <f t="shared" si="2"/>
        <v>0</v>
      </c>
      <c r="E38" s="62"/>
      <c r="F38" s="10" t="s">
        <v>26</v>
      </c>
      <c r="G38" s="23" t="s">
        <v>17</v>
      </c>
      <c r="H38" s="41">
        <f>H12</f>
        <v>0</v>
      </c>
      <c r="I38" s="37">
        <f>I12</f>
        <v>0</v>
      </c>
      <c r="J38" s="62"/>
      <c r="K38" s="7">
        <f>F3</f>
        <v>0</v>
      </c>
      <c r="L38" s="71">
        <f>SUM(E36:E39)</f>
        <v>0</v>
      </c>
    </row>
    <row r="39" spans="1:12" ht="18.75" customHeight="1" thickBot="1">
      <c r="A39" s="74"/>
      <c r="B39" s="24" t="s">
        <v>20</v>
      </c>
      <c r="C39" s="38">
        <f t="shared" si="2"/>
        <v>0</v>
      </c>
      <c r="D39" s="39">
        <f t="shared" si="2"/>
        <v>0</v>
      </c>
      <c r="E39" s="63"/>
      <c r="F39" s="11" t="s">
        <v>26</v>
      </c>
      <c r="G39" s="24" t="s">
        <v>15</v>
      </c>
      <c r="H39" s="42">
        <f>H11</f>
        <v>0</v>
      </c>
      <c r="I39" s="39">
        <f>I11</f>
        <v>0</v>
      </c>
      <c r="J39" s="63"/>
      <c r="K39" s="6">
        <f>F4</f>
        <v>0</v>
      </c>
      <c r="L39" s="11">
        <f>SUM(J36:J39)</f>
        <v>0</v>
      </c>
    </row>
    <row r="40" spans="1:12" ht="18.75" customHeight="1" thickBot="1"/>
    <row r="41" spans="1:12" ht="18.75" customHeight="1" thickBot="1">
      <c r="C41" s="8" t="s">
        <v>30</v>
      </c>
      <c r="D41" s="69"/>
      <c r="H41" s="8" t="s">
        <v>31</v>
      </c>
      <c r="I41" s="69"/>
    </row>
    <row r="42" spans="1:12" ht="18.75" customHeight="1"/>
    <row r="43" spans="1:12" ht="18.75" customHeight="1"/>
    <row r="44" spans="1:12" ht="18.75" customHeight="1"/>
    <row r="45" spans="1:12" ht="18.75" customHeight="1"/>
    <row r="46" spans="1:12" ht="18.75" customHeight="1"/>
    <row r="47" spans="1:12" ht="18.75" customHeight="1"/>
    <row r="48" spans="1:12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</sheetData>
  <mergeCells count="19">
    <mergeCell ref="F4:H4"/>
    <mergeCell ref="K2:L2"/>
    <mergeCell ref="A30:A33"/>
    <mergeCell ref="A18:A21"/>
    <mergeCell ref="A24:A27"/>
    <mergeCell ref="K17:L17"/>
    <mergeCell ref="K23:L23"/>
    <mergeCell ref="C16:L16"/>
    <mergeCell ref="F2:H2"/>
    <mergeCell ref="C8:I8"/>
    <mergeCell ref="C9:D9"/>
    <mergeCell ref="H9:I9"/>
    <mergeCell ref="F3:H3"/>
    <mergeCell ref="F5:H5"/>
    <mergeCell ref="A36:A39"/>
    <mergeCell ref="K29:L29"/>
    <mergeCell ref="K35:L35"/>
    <mergeCell ref="A6:E6"/>
    <mergeCell ref="A7:H7"/>
  </mergeCells>
  <phoneticPr fontId="1" type="noConversion"/>
  <pageMargins left="0.19685039370078741" right="0.19685039370078741" top="0.31496062992125984" bottom="0.24" header="0.31496062992125984" footer="0.27"/>
  <pageSetup scale="8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E128DD87E5247A9962D92FFE3DAB9" ma:contentTypeVersion="12" ma:contentTypeDescription="Create a new document." ma:contentTypeScope="" ma:versionID="5a4f19b647f742f03c455b611017501b">
  <xsd:schema xmlns:xsd="http://www.w3.org/2001/XMLSchema" xmlns:xs="http://www.w3.org/2001/XMLSchema" xmlns:p="http://schemas.microsoft.com/office/2006/metadata/properties" xmlns:ns2="e60c31e3-4814-49de-8cd4-707c1cbaf5e7" xmlns:ns3="c91ae725-0638-4f04-a193-0220fce77f1d" targetNamespace="http://schemas.microsoft.com/office/2006/metadata/properties" ma:root="true" ma:fieldsID="1f9bc4244a915f65cabef7921b59245e" ns2:_="" ns3:_="">
    <xsd:import namespace="e60c31e3-4814-49de-8cd4-707c1cbaf5e7"/>
    <xsd:import namespace="c91ae725-0638-4f04-a193-0220fce77f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c31e3-4814-49de-8cd4-707c1cbaf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e725-0638-4f04-a193-0220fce77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3575A-D774-4055-B3A0-065CF82C96AF}"/>
</file>

<file path=customXml/itemProps2.xml><?xml version="1.0" encoding="utf-8"?>
<ds:datastoreItem xmlns:ds="http://schemas.openxmlformats.org/officeDocument/2006/customXml" ds:itemID="{C8754BFB-03DF-4868-95E6-C3B8B63730C2}"/>
</file>

<file path=customXml/itemProps3.xml><?xml version="1.0" encoding="utf-8"?>
<ds:datastoreItem xmlns:ds="http://schemas.openxmlformats.org/officeDocument/2006/customXml" ds:itemID="{CDE7AD0E-438D-484A-A3CB-978473E16C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G.M.A.A.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G.M.A.A.</dc:creator>
  <cp:keywords/>
  <dc:description/>
  <cp:lastModifiedBy/>
  <cp:revision/>
  <dcterms:created xsi:type="dcterms:W3CDTF">2003-03-25T13:29:33Z</dcterms:created>
  <dcterms:modified xsi:type="dcterms:W3CDTF">2021-11-17T17:03:05Z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Amanda Maks</vt:lpwstr>
  </property>
  <property fmtid="{D5CDD505-2E9C-101B-9397-08002B2CF9AE}" pid="3" name="xd_Signature">
    <vt:lpwstr/>
  </property>
  <property fmtid="{D5CDD505-2E9C-101B-9397-08002B2CF9AE}" pid="4" name="Order">
    <vt:lpwstr>1047000.00000000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Amanda Maks</vt:lpwstr>
  </property>
  <property fmtid="{D5CDD505-2E9C-101B-9397-08002B2CF9AE}" pid="9" name="ContentTypeId">
    <vt:lpwstr>0x010100B1555FC80B2FFB45A14EA8A089271B4C</vt:lpwstr>
  </property>
</Properties>
</file>